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F6" s="1"/>
  <c r="D6"/>
  <c r="B7"/>
  <c r="C7"/>
  <c r="D7"/>
  <c r="B8"/>
  <c r="C8"/>
  <c r="F8" s="1"/>
  <c r="D8"/>
  <c r="B9"/>
  <c r="C9"/>
  <c r="D9"/>
  <c r="B10"/>
  <c r="C10"/>
  <c r="F10" s="1"/>
  <c r="D10"/>
  <c r="B11"/>
  <c r="C11"/>
  <c r="D11"/>
  <c r="B12"/>
  <c r="C12"/>
  <c r="F12" s="1"/>
  <c r="D12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G6"/>
  <c r="E7"/>
  <c r="F7"/>
  <c r="G7"/>
  <c r="E8"/>
  <c r="G8"/>
  <c r="E9"/>
  <c r="F9"/>
  <c r="G9"/>
  <c r="E10"/>
  <c r="G10"/>
  <c r="E11"/>
  <c r="F11"/>
  <c r="G11"/>
  <c r="E12"/>
  <c r="G12"/>
  <c r="E13"/>
  <c r="F13"/>
  <c r="G13"/>
  <c r="E14"/>
  <c r="G14"/>
  <c r="E15"/>
  <c r="F15"/>
  <c r="G15"/>
  <c r="E16"/>
  <c r="G16"/>
  <c r="E17"/>
  <c r="F17"/>
  <c r="G17"/>
  <c r="E18"/>
  <c r="G18"/>
  <c r="F3"/>
  <c r="G3" l="1"/>
  <c r="H3" s="1"/>
  <c r="H4"/>
  <c r="H18"/>
  <c r="H16"/>
  <c r="H14"/>
  <c r="H12"/>
  <c r="H10"/>
  <c r="H8"/>
  <c r="H6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<sst xmlns="http://schemas.openxmlformats.org/spreadsheetml/2006/main" count="36" uniqueCount="17">
  <si>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</si>
  <si>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</si>
  <si>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</si>
  <si>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</si>
  <si>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</si>
  <si>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</si>
  <si>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</si>
  <si>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</si>
  <si>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</si>
  <si>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</si>
  <si>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</si>
  <si>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</si>
  <si>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</si>
  <si>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</si>
  <si>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</si>
  <si>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</si>
  <si>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Elektryk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</si>
</sst>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sqref="A1:H1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16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0</v>
      </c>
      <c r="C3" s="9">
        <f>RACE1!C3</f>
        <v>0</v>
      </c>
      <c r="D3" s="9">
        <f>RACE1!D3</f>
        <v>0</v>
      </c>
      <c r="E3" s="8">
        <f>IFERROR(VLOOKUP($C3,RACE1!$C$3:$H$42,6,),0)</f>
        <v>0</v>
      </c>
      <c r="F3" s="8">
        <f>IFERROR(VLOOKUP($C3,RACE2!$C$3:$H$42,6,),0)</f>
        <v>0</v>
      </c>
      <c r="G3" s="8">
        <f>IFERROR(VLOOKUP($C3,RACE3!$C$3:$H$42,6,),0)</f>
        <v>0</v>
      </c>
      <c r="H3" s="3">
        <f t="shared" ref="H3:H42" si="0">SUM(E3:G3)</f>
        <v>0</v>
      </c>
    </row>
    <row r="4" spans="1:8">
      <c r="A4" s="3">
        <v>2</v>
      </c>
      <c r="B4" s="9">
        <f>RACE1!B4</f>
        <v>0</v>
      </c>
      <c r="C4" s="9">
        <f>RACE1!C4</f>
        <v>0</v>
      </c>
      <c r="D4" s="9">
        <f>RACE1!D4</f>
        <v>0</v>
      </c>
      <c r="E4" s="8">
        <f>IFERROR(VLOOKUP($C4,RACE1!$C$3:$H$42,6,),0)</f>
        <v>0</v>
      </c>
      <c r="F4" s="8">
        <f>IFERROR(VLOOKUP($C4,RACE2!$C$3:$H$42,6,),0)</f>
        <v>0</v>
      </c>
      <c r="G4" s="8">
        <f>IFERROR(VLOOKUP($C4,RACE3!$C$3:$H$42,6,),0)</f>
        <v>0</v>
      </c>
      <c r="H4" s="3">
        <f t="shared" si="0"/>
        <v>0</v>
      </c>
    </row>
    <row r="5" spans="1:8">
      <c r="A5" s="3">
        <v>3</v>
      </c>
      <c r="B5" s="9">
        <f>RACE1!B5</f>
        <v>0</v>
      </c>
      <c r="C5" s="9">
        <f>RACE1!C5</f>
        <v>0</v>
      </c>
      <c r="D5" s="9">
        <f>RACE1!D5</f>
        <v>0</v>
      </c>
      <c r="E5" s="8">
        <f>IFERROR(VLOOKUP($C5,RACE1!$C$3:$H$42,6,),0)</f>
        <v>0</v>
      </c>
      <c r="F5" s="8">
        <f>IFERROR(VLOOKUP($C5,RACE2!$C$3:$H$42,6,),0)</f>
        <v>0</v>
      </c>
      <c r="G5" s="8">
        <f>IFERROR(VLOOKUP($C5,RACE3!$C$3:$H$42,6,),0)</f>
        <v>0</v>
      </c>
      <c r="H5" s="3">
        <f t="shared" si="0"/>
        <v>0</v>
      </c>
    </row>
    <row r="6" spans="1:8">
      <c r="A6" s="1">
        <v>4</v>
      </c>
      <c r="B6" s="9">
        <f>RACE1!B6</f>
        <v>0</v>
      </c>
      <c r="C6" s="9">
        <f>RACE1!C6</f>
        <v>0</v>
      </c>
      <c r="D6" s="9">
        <f>RACE1!D6</f>
        <v>0</v>
      </c>
      <c r="E6" s="8">
        <f>IFERROR(VLOOKUP($C6,RACE1!$C$3:$H$42,6,),0)</f>
        <v>0</v>
      </c>
      <c r="F6" s="8">
        <f>IFERROR(VLOOKUP($C6,RACE2!$C$3:$H$42,6,),0)</f>
        <v>0</v>
      </c>
      <c r="G6" s="8">
        <f>IFERROR(VLOOKUP($C6,RACE3!$C$3:$H$42,6,),0)</f>
        <v>0</v>
      </c>
      <c r="H6" s="3">
        <f t="shared" si="0"/>
        <v>0</v>
      </c>
    </row>
    <row r="7" spans="1:8">
      <c r="A7" s="1">
        <v>5</v>
      </c>
      <c r="B7" s="9">
        <f>RACE1!B7</f>
        <v>0</v>
      </c>
      <c r="C7" s="9">
        <f>RACE1!C7</f>
        <v>0</v>
      </c>
      <c r="D7" s="9">
        <f>RACE1!D7</f>
        <v>0</v>
      </c>
      <c r="E7" s="8">
        <f>IFERROR(VLOOKUP($C7,RACE1!$C$3:$H$42,6,),0)</f>
        <v>0</v>
      </c>
      <c r="F7" s="8">
        <f>IFERROR(VLOOKUP($C7,RACE2!$C$3:$H$42,6,),0)</f>
        <v>0</v>
      </c>
      <c r="G7" s="8">
        <f>IFERROR(VLOOKUP($C7,RACE3!$C$3:$H$42,6,),0)</f>
        <v>0</v>
      </c>
      <c r="H7" s="3">
        <f t="shared" si="0"/>
        <v>0</v>
      </c>
    </row>
    <row r="8" spans="1:8">
      <c r="A8" s="3">
        <v>6</v>
      </c>
      <c r="B8" s="9">
        <f>RACE1!B8</f>
        <v>0</v>
      </c>
      <c r="C8" s="9">
        <f>RACE1!C8</f>
        <v>0</v>
      </c>
      <c r="D8" s="9">
        <f>RACE1!D8</f>
        <v>0</v>
      </c>
      <c r="E8" s="8">
        <f>IFERROR(VLOOKUP($C8,RACE1!$C$3:$H$42,6,),0)</f>
        <v>0</v>
      </c>
      <c r="F8" s="8">
        <f>IFERROR(VLOOKUP($C8,RACE2!$C$3:$H$42,6,),0)</f>
        <v>0</v>
      </c>
      <c r="G8" s="8">
        <f>IFERROR(VLOOKUP($C8,RACE3!$C$3:$H$42,6,),0)</f>
        <v>0</v>
      </c>
      <c r="H8" s="3">
        <f t="shared" si="0"/>
        <v>0</v>
      </c>
    </row>
    <row r="9" spans="1:8">
      <c r="A9" s="3">
        <v>7</v>
      </c>
      <c r="B9" s="9">
        <f>RACE1!B9</f>
        <v>0</v>
      </c>
      <c r="C9" s="9">
        <f>RACE1!C9</f>
        <v>0</v>
      </c>
      <c r="D9" s="9">
        <f>RACE1!D9</f>
        <v>0</v>
      </c>
      <c r="E9" s="8">
        <f>IFERROR(VLOOKUP($C9,RACE1!$C$3:$H$42,6,),0)</f>
        <v>0</v>
      </c>
      <c r="F9" s="8">
        <f>IFERROR(VLOOKUP($C9,RACE2!$C$3:$H$42,6,),0)</f>
        <v>0</v>
      </c>
      <c r="G9" s="8">
        <f>IFERROR(VLOOKUP($C9,RACE3!$C$3:$H$42,6,),0)</f>
        <v>0</v>
      </c>
      <c r="H9" s="3">
        <f t="shared" si="0"/>
        <v>0</v>
      </c>
    </row>
    <row r="10" spans="1:8">
      <c r="A10" s="3">
        <v>8</v>
      </c>
      <c r="B10" s="9">
        <f>RACE1!B10</f>
        <v>0</v>
      </c>
      <c r="C10" s="9">
        <f>RACE1!C10</f>
        <v>0</v>
      </c>
      <c r="D10" s="9">
        <f>RACE1!D10</f>
        <v>0</v>
      </c>
      <c r="E10" s="8">
        <f>IFERROR(VLOOKUP($C10,RACE1!$C$3:$H$42,6,),0)</f>
        <v>0</v>
      </c>
      <c r="F10" s="8">
        <f>IFERROR(VLOOKUP($C10,RACE2!$C$3:$H$42,6,),0)</f>
        <v>0</v>
      </c>
      <c r="G10" s="8">
        <f>IFERROR(VLOOKUP($C10,RACE3!$C$3:$H$42,6,),0)</f>
        <v>0</v>
      </c>
      <c r="H10" s="3">
        <f t="shared" si="0"/>
        <v>0</v>
      </c>
    </row>
    <row r="11" spans="1:8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 t="shared" si="0"/>
        <v>0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 t="shared" si="0"/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 t="shared" si="0"/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 t="shared" si="0"/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 t="shared" si="0"/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 t="shared" si="0"/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 t="shared" si="0"/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 t="shared" si="0"/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 t="shared" si="0"/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 t="shared" si="0"/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 t="shared" si="0"/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 t="shared" si="0"/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 t="shared" si="0"/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 t="shared" si="0"/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 t="shared" si="0"/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 t="shared" si="0"/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 t="shared" si="0"/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 t="shared" si="0"/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 t="shared" si="0"/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 t="shared" si="0"/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 t="shared" si="0"/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 t="shared" si="0"/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 t="shared" si="0"/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 t="shared" si="0"/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 t="shared" si="0"/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 t="shared" si="0"/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 t="shared" si="0"/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 t="shared" si="0"/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 t="shared" si="0"/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 t="shared" si="0"/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 t="shared" si="0"/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 t="shared" si="0"/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D22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7" sqref="D7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dcterms:created xsi:type="dcterms:W3CDTF">2021-04-11T09:28:18Z</dcterms:created>
  <dcterms:modified xsi:type="dcterms:W3CDTF">2026-06-20T07:31:46Z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